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intosch\Documents\EASY PROGRAM\TRANSWORLD APRIL\"/>
    </mc:Choice>
  </mc:AlternateContent>
  <bookViews>
    <workbookView xWindow="0" yWindow="0" windowWidth="19200" windowHeight="6660"/>
  </bookViews>
  <sheets>
    <sheet name="AP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" i="1" l="1"/>
  <c r="W2" i="1"/>
</calcChain>
</file>

<file path=xl/sharedStrings.xml><?xml version="1.0" encoding="utf-8"?>
<sst xmlns="http://schemas.openxmlformats.org/spreadsheetml/2006/main" count="30" uniqueCount="30">
  <si>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</si>
  <si>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</si>
  <si>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</si>
  <si>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</si>
  <si>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</si>
  <si>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</si>
  <si>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</si>
  <si>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</si>
  <si>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</si>
  <si>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Act Kg</t>
  </si>
  <si>
    <t>Vol Kg</t>
  </si>
  <si>
    <t>Charge Kg</t>
  </si>
  <si>
    <t>Depot To Depot</t>
  </si>
  <si>
    <t>TPT Rate</t>
  </si>
  <si>
    <t>Pickup Fee</t>
  </si>
  <si>
    <t>Fuel Levy</t>
  </si>
  <si>
    <t>Documentation</t>
  </si>
  <si>
    <t>Admin Fees</t>
  </si>
  <si>
    <t>Duties 1</t>
  </si>
  <si>
    <t>Duties 2</t>
  </si>
  <si>
    <t>Delivery</t>
  </si>
  <si>
    <t>Del Rate</t>
  </si>
  <si>
    <t>Sub-Total</t>
  </si>
  <si>
    <t>VAT</t>
  </si>
  <si>
    <t>Total</t>
  </si>
  <si>
    <t>MA Info</t>
  </si>
  <si>
    <t>LE CREUSET SSW</t>
  </si>
  <si>
    <t>THE GROVE WDH NAMIBIA</t>
  </si>
  <si>
    <t>RD</t>
  </si>
  <si>
    <t>CERAMICS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</si>
</sst>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0" fillId="0" borderId="0" xfId="0" applyFill="1"/>
    <xf numFmtId="0" fontId="2" fillId="0" borderId="0" xfId="0" applyFont="1" applyAlignment="1">
      <alignment horizontal="left" vertical="center"/>
    </xf>
    <xf numFmtId="0" fontId="2" fillId="0" borderId="0" xfId="0" applyFont="1" applyFill="1"/>
    <xf numFmtId="2" fontId="0" fillId="0" borderId="0" xfId="0" applyNumberFormat="1"/>
    <xf numFmtId="2" fontId="2" fillId="0" borderId="0" xfId="0" applyNumberFormat="1" applyFont="1"/>
    <xf numFmtId="0" fontId="3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"/>
  <sheetViews>
    <sheetView tabSelected="1" workbookViewId="0">
      <selection activeCell="B2" sqref="B2"/>
    </sheetView>
  </sheetViews>
  <sheetFormatPr defaultRowHeight="14.5" x14ac:dyDescent="0.35"/>
  <cols>
    <col min="2" max="2" width="10.08984375" bestFit="1" customWidth="1"/>
    <col min="6" max="6" width="13.7265625" customWidth="1"/>
    <col min="7" max="7" width="15.36328125" customWidth="1"/>
  </cols>
  <sheetData>
    <row r="1" spans="1:27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7" s="3" customFormat="1" x14ac:dyDescent="0.35">
      <c r="A2">
        <v>464163</v>
      </c>
      <c r="B2" s="9">
        <v>42476</v>
      </c>
      <c r="C2" s="2" t="s">
        <v>26</v>
      </c>
      <c r="E2" s="4" t="s">
        <v>27</v>
      </c>
      <c r="G2" s="5" t="s">
        <v>28</v>
      </c>
      <c r="H2" s="2" t="s">
        <v>29</v>
      </c>
      <c r="I2">
        <v>1</v>
      </c>
      <c r="J2">
        <v>378</v>
      </c>
      <c r="K2">
        <v>628</v>
      </c>
      <c r="L2">
        <v>628</v>
      </c>
      <c r="M2">
        <v>1714.44</v>
      </c>
      <c r="N2">
        <v>2.73</v>
      </c>
      <c r="O2" s="6">
        <v>200</v>
      </c>
      <c r="P2" s="6">
        <v>168.8</v>
      </c>
      <c r="Q2">
        <v>169.56</v>
      </c>
      <c r="R2" s="6">
        <v>70</v>
      </c>
      <c r="W2" s="6">
        <f>SUM(M2+K2+O2+N2+P2)</f>
        <v>2713.9700000000003</v>
      </c>
      <c r="X2" s="7">
        <v>0</v>
      </c>
      <c r="Y2" s="6">
        <f>SUM(O2+M2+Q2+P2+R2)</f>
        <v>2322.8000000000002</v>
      </c>
      <c r="Z2"/>
      <c r="AA2"/>
    </row>
    <row r="3" spans="1:27" s="3" customFormat="1" x14ac:dyDescent="0.35">
      <c r="A3"/>
      <c r="B3"/>
      <c r="C3" s="2"/>
      <c r="E3" s="4"/>
      <c r="G3" s="5"/>
      <c r="H3" s="2"/>
      <c r="I3"/>
      <c r="J3"/>
      <c r="K3"/>
      <c r="L3"/>
      <c r="M3" s="6"/>
      <c r="N3"/>
      <c r="O3" s="6"/>
      <c r="P3" s="6"/>
      <c r="Q3" s="6"/>
      <c r="R3" s="6"/>
      <c r="W3" s="6"/>
      <c r="X3" s="7"/>
      <c r="Y3" s="6"/>
      <c r="Z3"/>
      <c r="AA3"/>
    </row>
    <row r="4" spans="1:27" s="3" customFormat="1" x14ac:dyDescent="0.35">
      <c r="A4"/>
      <c r="B4"/>
      <c r="C4"/>
      <c r="E4"/>
      <c r="H4" s="8"/>
      <c r="I4"/>
      <c r="J4"/>
      <c r="L4"/>
      <c r="M4"/>
      <c r="N4"/>
      <c r="O4"/>
      <c r="P4"/>
      <c r="Q4"/>
      <c r="R4"/>
      <c r="W4" s="6"/>
      <c r="X4" s="7"/>
      <c r="Y4" s="6"/>
      <c r="Z4" s="5"/>
      <c r="AA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Macintosch</cp:lastModifiedBy>
  <dcterms:created xsi:type="dcterms:W3CDTF">2016-06-14T07:05:36Z</dcterms:created>
  <dcterms:modified xsi:type="dcterms:W3CDTF">2016-06-14T08:36:17Z</dcterms:modified>
</cp:coreProperties>
</file>