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4355" windowHeight="72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T2" i="1" l="1"/>
  <c r="R2" i="1"/>
</calcChain>
</file>

<file path=xl/sharedStrings.xml><?xml version="1.0" encoding="utf-8"?>
<sst xmlns="http://schemas.openxmlformats.org/spreadsheetml/2006/main" count="29" uniqueCount="29">
  <si>
    <t>Waybill</t>
  </si>
  <si>
    <t>Manifest</t>
  </si>
  <si>
    <t>Waybill Date</t>
  </si>
  <si>
    <t>Description</t>
  </si>
  <si>
    <t>Consignor</t>
  </si>
  <si>
    <t>Consignee</t>
  </si>
  <si>
    <t>Origin</t>
  </si>
  <si>
    <t>Destination</t>
  </si>
  <si>
    <t>Service</t>
  </si>
  <si>
    <t>Pcs</t>
  </si>
  <si>
    <t>Package Type</t>
  </si>
  <si>
    <t>Chrg Mass</t>
  </si>
  <si>
    <t>Volume</t>
  </si>
  <si>
    <t>Insurance</t>
  </si>
  <si>
    <t>Doc Fee</t>
  </si>
  <si>
    <t>Fuel Surcharges</t>
  </si>
  <si>
    <t>Other Surcharges</t>
  </si>
  <si>
    <t>Sub-Total</t>
  </si>
  <si>
    <t>VAT</t>
  </si>
  <si>
    <t>Total</t>
  </si>
  <si>
    <t>MA Info</t>
  </si>
  <si>
    <t>N05822</t>
  </si>
  <si>
    <t>ATM MACHINES</t>
  </si>
  <si>
    <t>ATM SOLUTIONS</t>
  </si>
  <si>
    <t>ATM SOLUTIONS ZAMBIA</t>
  </si>
  <si>
    <t>JOHANNESBURG</t>
  </si>
  <si>
    <t>LUSAKA</t>
  </si>
  <si>
    <t>ROAD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</si>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</sst>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tabSelected="1" workbookViewId="0">
      <selection activeCell="J6" sqref="J6"/>
    </sheetView>
  </sheetViews>
  <sheetFormatPr defaultRowHeight="15" x14ac:dyDescent="0.25"/>
  <cols>
    <col min="3" max="3" width="10.7109375" bestFit="1" customWidth="1"/>
    <col min="4" max="4" width="15" bestFit="1" customWidth="1"/>
    <col min="5" max="5" width="15.5703125" bestFit="1" customWidth="1"/>
    <col min="6" max="6" width="23.28515625" bestFit="1" customWidth="1"/>
    <col min="7" max="7" width="15.5703125" bestFit="1" customWidth="1"/>
    <col min="14" max="16" width="9.28515625" bestFit="1" customWidth="1"/>
    <col min="17" max="17" width="9.5703125" bestFit="1" customWidth="1"/>
  </cols>
  <sheetData>
    <row r="1" spans="1:21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25">
      <c r="A2">
        <v>27563</v>
      </c>
      <c r="B2" t="s">
        <v>21</v>
      </c>
      <c r="C2" s="2">
        <v>42813</v>
      </c>
      <c r="D2" t="s">
        <v>22</v>
      </c>
      <c r="E2" t="s">
        <v>23</v>
      </c>
      <c r="F2" t="s">
        <v>24</v>
      </c>
      <c r="G2" t="s">
        <v>25</v>
      </c>
      <c r="H2" t="s">
        <v>26</v>
      </c>
      <c r="I2" t="s">
        <v>27</v>
      </c>
      <c r="J2">
        <v>9</v>
      </c>
      <c r="K2" t="s">
        <v>28</v>
      </c>
      <c r="L2">
        <v>3130</v>
      </c>
      <c r="M2">
        <v>1368</v>
      </c>
      <c r="N2" s="3">
        <v>8491.84</v>
      </c>
      <c r="O2" s="3">
        <v>200</v>
      </c>
      <c r="P2" s="3">
        <v>1109.81</v>
      </c>
      <c r="Q2" s="3">
        <v>10410</v>
      </c>
      <c r="R2" s="3">
        <f>SUM(N2:Q2)</f>
        <v>20211.650000000001</v>
      </c>
      <c r="S2" s="3">
        <v>0</v>
      </c>
      <c r="T2" s="3">
        <f>SUM(R2:S2)</f>
        <v>20211.650000000001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Marion</dc:creator>
  <cp:lastModifiedBy>Marion</cp:lastModifiedBy>
  <dcterms:created xsi:type="dcterms:W3CDTF">2017-03-24T15:13:51Z</dcterms:created>
  <dcterms:modified xsi:type="dcterms:W3CDTF">2017-03-24T15:28:26Z</dcterms:modified>
</cp:coreProperties>
</file>