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November 2021\"/>
    </mc:Choice>
  </mc:AlternateContent>
  <xr:revisionPtr revIDLastSave="0" documentId="8_{F679D8AE-81B5-4F65-9DC5-C52EF35C2459}" xr6:coauthVersionLast="47" xr6:coauthVersionMax="47" xr10:uidLastSave="{00000000-0000-0000-0000-000000000000}"/>
  <bookViews>
    <workbookView xWindow="20370" yWindow="-120" windowWidth="29040" windowHeight="15840" xr2:uid="{36269DD4-4F53-4D44-96B5-9E112D8963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<sst xmlns="http://schemas.openxmlformats.org/spreadsheetml/2006/main" count="28" uniqueCount="28">
  <si>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</si>
  <si>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</si>
  <si>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</si>
  <si>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</si>
  <si>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</si>
  <si>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</si>
  <si>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</si>
  <si>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</si>
  <si>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</si>
  <si>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</si>
  <si>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</si>
  <si>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</si>
  <si>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</si>
  <si>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</si>
  <si>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</si>
  <si>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</si>
  <si>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</si>
  <si>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</si>
  <si>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</si>
  <si>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</si>
  <si>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</si>
  <si>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</si>
  <si>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BIGFOOT</t>
  </si>
  <si>
    <t xml:space="preserve">PORT ELIZABETH </t>
  </si>
  <si>
    <t>BRENNTAG</t>
  </si>
  <si>
    <t>ROAD</t>
  </si>
  <si>
    <t xml:space="preserve">BPL </t>
  </si>
  <si>
    <t xml:space="preserve">CAPE TOWN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</si>
</sst>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8"/>
      <color rgb="FF000000"/>
      <name val="Tahoma"/>
      <family val="2"/>
    </font>
    <font>
      <b/>
      <sz val="7"/>
      <color rgb="FF333333"/>
      <name val="Arial"/>
      <family val="2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0" fontId="1" fillId="2" borderId="0" xfId="0" applyFont="1" applyFill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right" vertical="center" wrapText="1"/>
    </xf>
    <xf numFmtId="0" fontId="0" fillId="2" borderId="1" xfId="0" applyFill="1" applyBorder="1" applyAlignment="1">
      <alignment horizontal="right" vertical="center" wrapText="1"/>
    </xf>
    <xf numFmtId="2" fontId="0" fillId="2" borderId="1" xfId="0" applyNumberForma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 wrapText="1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96315-CB4D-4062-8788-2D6176E09AD5}">
  <dimension ref="A1:V2"/>
  <sheetViews>
    <sheetView tabSelected="1" workbookViewId="0">
      <selection activeCell="V2" sqref="V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2" s="6" customFormat="1" ht="14.25" customHeight="1" x14ac:dyDescent="0.1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5" t="s">
        <v>21</v>
      </c>
    </row>
    <row r="2" spans="1:22" s="14" customFormat="1" ht="15" customHeight="1" x14ac:dyDescent="0.25">
      <c r="A2" s="7">
        <v>44500</v>
      </c>
      <c r="B2" s="8" t="s">
        <v>22</v>
      </c>
      <c r="C2" s="10">
        <v>6421291</v>
      </c>
      <c r="D2" s="9" t="s">
        <v>26</v>
      </c>
      <c r="E2" s="9" t="s">
        <v>23</v>
      </c>
      <c r="F2" s="9" t="s">
        <v>24</v>
      </c>
      <c r="G2" s="9" t="s">
        <v>27</v>
      </c>
      <c r="H2" s="10">
        <v>1</v>
      </c>
      <c r="I2" s="11">
        <v>913</v>
      </c>
      <c r="J2" s="11">
        <v>0</v>
      </c>
      <c r="K2" s="11">
        <v>913</v>
      </c>
      <c r="L2" s="10" t="s">
        <v>25</v>
      </c>
      <c r="M2" s="12">
        <v>1790.7</v>
      </c>
      <c r="N2" s="12"/>
      <c r="O2" s="13">
        <v>20</v>
      </c>
      <c r="P2" s="13">
        <v>501.4</v>
      </c>
      <c r="Q2" s="13">
        <v>7.5</v>
      </c>
      <c r="R2" s="12"/>
      <c r="S2" s="13">
        <f t="shared" ref="S2" si="0">SUM(M2:R2)</f>
        <v>2319.6</v>
      </c>
      <c r="T2" s="12">
        <v>272.74</v>
      </c>
      <c r="U2" s="13">
        <v>2592.34</v>
      </c>
      <c r="V2" s="15">
        <v>548286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2021-11-29T20:21:13Z</dcterms:created>
  <dcterms:modified xsi:type="dcterms:W3CDTF">2021-11-29T20:21:48Z</dcterms:modified>
</cp:coreProperties>
</file>