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<sst xmlns="http://schemas.openxmlformats.org/spreadsheetml/2006/main" count="36" uniqueCount="30">
  <si>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</si>
  <si>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</si>
  <si>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</si>
  <si>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</si>
  <si>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</si>
  <si>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</si>
  <si>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</si>
  <si>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</si>
  <si>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</si>
  <si>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</si>
  <si>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</si>
  <si>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</si>
  <si>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</si>
  <si>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</si>
  <si>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</si>
  <si>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</si>
  <si>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</si>
  <si>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</si>
  <si>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</si>
  <si>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</si>
  <si>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</si>
  <si>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</si>
  <si>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</si>
  <si>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</si>
  <si>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CAPE TOWN</t>
  </si>
  <si>
    <t>SHZEN</t>
  </si>
  <si>
    <t xml:space="preserve">BOTTLE PRINTERS </t>
  </si>
  <si>
    <t>29.02.2024</t>
  </si>
  <si>
    <t>T1408558</t>
  </si>
  <si>
    <t>T1411379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</si>
</sst>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15.5703125" bestFit="1" customWidth="1"/>
    <col min="6" max="6" width="16.425781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8" style="9" bestFit="1" customWidth="1"/>
    <col min="21" max="21" width="9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25</v>
      </c>
      <c r="E2" s="6" t="s">
        <v>23</v>
      </c>
      <c r="F2" s="6" t="s">
        <v>25</v>
      </c>
      <c r="G2" s="6" t="s">
        <v>24</v>
      </c>
      <c r="H2" s="6">
        <v>1</v>
      </c>
      <c r="I2" s="7">
        <v>119</v>
      </c>
      <c r="J2" s="7">
        <v>119</v>
      </c>
      <c r="K2" s="7">
        <v>119</v>
      </c>
      <c r="L2" s="6" t="s">
        <v>22</v>
      </c>
      <c r="M2" s="8">
        <v>263.08999999999997</v>
      </c>
      <c r="N2" s="8">
        <v>0</v>
      </c>
      <c r="O2" s="8">
        <v>20</v>
      </c>
      <c r="P2" s="8">
        <v>132.86000000000001</v>
      </c>
      <c r="Q2" s="8">
        <v>13</v>
      </c>
      <c r="R2" s="8">
        <v>10</v>
      </c>
      <c r="S2" s="8">
        <f>SUM(M2:R2)</f>
        <v>438.95</v>
      </c>
      <c r="T2" s="8">
        <v>65.84</v>
      </c>
      <c r="U2" s="8">
        <f>SUM(S2:T2)</f>
        <v>504.78999999999996</v>
      </c>
      <c r="V2" s="6"/>
    </row>
    <row r="3" spans="1:22" x14ac:dyDescent="0.25">
      <c r="A3" s="4" t="s">
        <v>27</v>
      </c>
      <c r="B3" s="5"/>
      <c r="C3" s="6" t="s">
        <v>29</v>
      </c>
      <c r="D3" s="6" t="s">
        <v>26</v>
      </c>
      <c r="E3" s="6" t="s">
        <v>23</v>
      </c>
      <c r="F3" s="6" t="s">
        <v>25</v>
      </c>
      <c r="G3" s="6" t="s">
        <v>24</v>
      </c>
      <c r="H3" s="6">
        <v>12</v>
      </c>
      <c r="I3" s="7">
        <v>62</v>
      </c>
      <c r="J3" s="7">
        <v>62</v>
      </c>
      <c r="K3" s="7">
        <v>62</v>
      </c>
      <c r="L3" s="6" t="s">
        <v>22</v>
      </c>
      <c r="M3" s="8">
        <v>156.5</v>
      </c>
      <c r="N3" s="8">
        <v>0</v>
      </c>
      <c r="O3" s="8">
        <v>20</v>
      </c>
      <c r="P3" s="8">
        <v>79.03</v>
      </c>
      <c r="Q3" s="8">
        <v>13</v>
      </c>
      <c r="R3" s="8">
        <v>10</v>
      </c>
      <c r="S3" s="8">
        <f t="shared" ref="S3" si="0">SUM(M3:R3)</f>
        <v>278.52999999999997</v>
      </c>
      <c r="T3" s="8">
        <v>41.78</v>
      </c>
      <c r="U3" s="8">
        <f t="shared" ref="U3" si="1">SUM(S3:T3)</f>
        <v>320.30999999999995</v>
      </c>
      <c r="V3" s="6"/>
    </row>
    <row r="4" spans="1:22" x14ac:dyDescent="0.25">
      <c r="M4"/>
      <c r="N4"/>
      <c r="O4"/>
      <c r="P4"/>
      <c r="Q4"/>
      <c r="R4"/>
      <c r="S4"/>
      <c r="U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2024-03-04T10:35:59Z</dcterms:modified>
</cp:coreProperties>
</file>