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/>
  <c r="S2" i="1" l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<sst xmlns="http://schemas.openxmlformats.org/spreadsheetml/2006/main" count="36" uniqueCount="32">
  <si>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</si>
  <si>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</si>
  <si>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</si>
  <si>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</si>
  <si>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</si>
  <si>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</si>
  <si>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</si>
  <si>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</si>
  <si>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</si>
  <si>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</si>
  <si>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</si>
  <si>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</si>
  <si>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</si>
  <si>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</si>
  <si>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</si>
  <si>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</si>
  <si>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</si>
  <si>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</si>
  <si>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</si>
  <si>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</si>
  <si>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</si>
  <si>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</si>
  <si>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</si>
  <si>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</si>
  <si>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POMONA 2</t>
  </si>
  <si>
    <t>19.05.2023</t>
  </si>
  <si>
    <t>23.05.2023</t>
  </si>
  <si>
    <t>WB6773517</t>
  </si>
  <si>
    <t>WB6773516</t>
  </si>
  <si>
    <t>R AND F TISSUE MILLS</t>
  </si>
  <si>
    <t>E ABD F</t>
  </si>
  <si>
    <t>MIDDELBURG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</si>
</sst>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1.42578125" bestFit="1" customWidth="1"/>
    <col min="5" max="5" width="15.5703125" bestFit="1" customWidth="1"/>
    <col min="6" max="6" width="20" bestFit="1" customWidth="1"/>
    <col min="7" max="7" width="12.57031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27</v>
      </c>
      <c r="D2" s="6" t="s">
        <v>24</v>
      </c>
      <c r="E2" s="6" t="s">
        <v>22</v>
      </c>
      <c r="F2" s="6" t="s">
        <v>29</v>
      </c>
      <c r="G2" s="6" t="s">
        <v>31</v>
      </c>
      <c r="H2" s="6">
        <v>1</v>
      </c>
      <c r="I2" s="7">
        <v>198</v>
      </c>
      <c r="J2" s="7">
        <v>198</v>
      </c>
      <c r="K2" s="7">
        <v>198</v>
      </c>
      <c r="L2" s="6" t="s">
        <v>23</v>
      </c>
      <c r="M2" s="7">
        <v>374.39</v>
      </c>
      <c r="N2" s="7">
        <v>611.42999999999995</v>
      </c>
      <c r="O2" s="7">
        <v>0</v>
      </c>
      <c r="P2" s="7">
        <v>487.98</v>
      </c>
      <c r="Q2" s="7">
        <v>0</v>
      </c>
      <c r="R2" s="7">
        <v>27.5</v>
      </c>
      <c r="S2" s="7">
        <f>SUM(M2:R2)</f>
        <v>1501.3</v>
      </c>
      <c r="T2" s="7">
        <v>152</v>
      </c>
      <c r="U2" s="7">
        <f>SUM(S2:T2)</f>
        <v>1653.3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24</v>
      </c>
      <c r="E3" s="6" t="s">
        <v>22</v>
      </c>
      <c r="F3" s="6" t="s">
        <v>30</v>
      </c>
      <c r="G3" s="6" t="s">
        <v>31</v>
      </c>
      <c r="H3" s="6">
        <v>1</v>
      </c>
      <c r="I3" s="7">
        <v>55</v>
      </c>
      <c r="J3" s="7">
        <v>55</v>
      </c>
      <c r="K3" s="7">
        <v>55</v>
      </c>
      <c r="L3" s="6" t="s">
        <v>23</v>
      </c>
      <c r="M3" s="7">
        <v>182.77</v>
      </c>
      <c r="N3" s="7">
        <v>243.92</v>
      </c>
      <c r="O3" s="7">
        <v>0</v>
      </c>
      <c r="P3" s="7">
        <v>211.21</v>
      </c>
      <c r="Q3" s="7">
        <v>0</v>
      </c>
      <c r="R3" s="7">
        <v>27.5</v>
      </c>
      <c r="S3" s="7">
        <f>SUM(M3:R3)</f>
        <v>665.4</v>
      </c>
      <c r="T3" s="7">
        <v>68.13</v>
      </c>
      <c r="U3" s="7">
        <f>SUM(S3:T3)</f>
        <v>733.53</v>
      </c>
      <c r="V3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2023-05-19T07:38:51Z</dcterms:created>
  <dcterms:modified xsi:type="dcterms:W3CDTF">2023-05-26T07:54:27Z</dcterms:modified>
</cp:coreProperties>
</file>