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<sst xmlns="http://schemas.openxmlformats.org/spreadsheetml/2006/main" count="36" uniqueCount="33">
  <si>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</si>
  <si>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</si>
  <si>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</si>
  <si>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</si>
  <si>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</si>
  <si>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</si>
  <si>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</si>
  <si>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</si>
  <si>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</si>
  <si>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</si>
  <si>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</si>
  <si>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</si>
  <si>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</si>
  <si>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</si>
  <si>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</si>
  <si>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</si>
  <si>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</si>
  <si>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</si>
  <si>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</si>
  <si>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</si>
  <si>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</si>
  <si>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</si>
  <si>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</si>
  <si>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MIDRAND</t>
  </si>
  <si>
    <t>SHZEN</t>
  </si>
  <si>
    <t>OTTERY</t>
  </si>
  <si>
    <t>PEPPINA</t>
  </si>
  <si>
    <t>PROFICOS</t>
  </si>
  <si>
    <t>SEBENZA</t>
  </si>
  <si>
    <t>13.09.2023</t>
  </si>
  <si>
    <t>15.09.2023</t>
  </si>
  <si>
    <t>T1369665</t>
  </si>
  <si>
    <t>T1387157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</si>
</sst>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C1" workbookViewId="0">
      <selection activeCell="M12" sqref="M12:Q20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6.42578125" bestFit="1" customWidth="1"/>
    <col min="5" max="5" width="9.710937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29</v>
      </c>
      <c r="B2" s="5"/>
      <c r="C2" s="6" t="s">
        <v>32</v>
      </c>
      <c r="D2" s="6" t="s">
        <v>26</v>
      </c>
      <c r="E2" s="6" t="s">
        <v>23</v>
      </c>
      <c r="F2" s="6" t="s">
        <v>24</v>
      </c>
      <c r="G2" s="6" t="s">
        <v>25</v>
      </c>
      <c r="H2" s="6">
        <v>7</v>
      </c>
      <c r="I2" s="7">
        <v>1391</v>
      </c>
      <c r="J2" s="7">
        <v>1140</v>
      </c>
      <c r="K2" s="7">
        <v>1391</v>
      </c>
      <c r="L2" s="6" t="s">
        <v>22</v>
      </c>
      <c r="M2" s="8">
        <v>2641.73</v>
      </c>
      <c r="N2" s="8">
        <v>0</v>
      </c>
      <c r="O2" s="8">
        <v>20</v>
      </c>
      <c r="P2" s="8">
        <v>1413.33</v>
      </c>
      <c r="Q2" s="8">
        <v>13</v>
      </c>
      <c r="R2" s="8">
        <v>10</v>
      </c>
      <c r="S2" s="8">
        <f>SUM(M2:R2)</f>
        <v>4098.0599999999995</v>
      </c>
      <c r="T2" s="8">
        <v>614.71</v>
      </c>
      <c r="U2" s="8">
        <f>SUM(S2:T2)</f>
        <v>4712.7699999999995</v>
      </c>
      <c r="V2" s="6"/>
    </row>
    <row r="3" spans="1:22" x14ac:dyDescent="0.25">
      <c r="A3" s="4" t="s">
        <v>30</v>
      </c>
      <c r="B3" s="5"/>
      <c r="C3" s="6" t="s">
        <v>31</v>
      </c>
      <c r="D3" s="6" t="s">
        <v>27</v>
      </c>
      <c r="E3" s="6" t="s">
        <v>28</v>
      </c>
      <c r="F3" s="6" t="s">
        <v>24</v>
      </c>
      <c r="G3" s="6" t="s">
        <v>25</v>
      </c>
      <c r="H3" s="6">
        <v>5</v>
      </c>
      <c r="I3" s="7">
        <v>1678</v>
      </c>
      <c r="J3" s="7">
        <v>1092</v>
      </c>
      <c r="K3" s="7">
        <v>1678</v>
      </c>
      <c r="L3" s="6" t="s">
        <v>22</v>
      </c>
      <c r="M3" s="8">
        <v>3178.42</v>
      </c>
      <c r="N3" s="8">
        <v>0</v>
      </c>
      <c r="O3" s="8">
        <v>20</v>
      </c>
      <c r="P3" s="8">
        <v>1700.45</v>
      </c>
      <c r="Q3" s="8">
        <v>13</v>
      </c>
      <c r="R3" s="8">
        <v>10</v>
      </c>
      <c r="S3" s="8">
        <f t="shared" ref="S3" si="0">SUM(M3:R3)</f>
        <v>4921.87</v>
      </c>
      <c r="T3" s="8">
        <v>738.28</v>
      </c>
      <c r="U3" s="8">
        <f t="shared" ref="U3" si="1">SUM(S3:T3)</f>
        <v>5660.15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2023-09-19T08:41:52Z</dcterms:modified>
</cp:coreProperties>
</file>