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53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<sst xmlns="http://schemas.openxmlformats.org/spreadsheetml/2006/main" count="30" uniqueCount="30">
  <si>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</si>
  <si>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</si>
  <si>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</si>
  <si>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</si>
  <si>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</si>
  <si>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</si>
  <si>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</si>
  <si>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</si>
  <si>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</si>
  <si>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</si>
  <si>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</si>
  <si>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</si>
  <si>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</si>
  <si>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</si>
  <si>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</si>
  <si>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</si>
  <si>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</si>
  <si>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</si>
  <si>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</si>
  <si>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</si>
  <si>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</si>
  <si>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</si>
  <si>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</si>
  <si>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RD</t>
  </si>
  <si>
    <t>JOHANNESBURG</t>
  </si>
  <si>
    <t>16.11.2020</t>
  </si>
  <si>
    <t>CT126083</t>
  </si>
  <si>
    <t>BRENNTAG EPPING</t>
  </si>
  <si>
    <t>EFFECTIVE LAB SUPPLIES</t>
  </si>
  <si>
    <t>IO53538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</si>
</sst>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style="3" bestFit="1" customWidth="1"/>
    <col min="2" max="2" width="35.7109375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14.42578125" style="3" bestFit="1" customWidth="1"/>
    <col min="7" max="7" width="15.570312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27</v>
      </c>
      <c r="E2" s="4" t="s">
        <v>22</v>
      </c>
      <c r="F2" s="4" t="s">
        <v>28</v>
      </c>
      <c r="G2" s="4" t="s">
        <v>24</v>
      </c>
      <c r="H2" s="4">
        <v>3</v>
      </c>
      <c r="I2" s="4">
        <v>1200</v>
      </c>
      <c r="J2" s="4">
        <v>0</v>
      </c>
      <c r="K2" s="4">
        <v>1200</v>
      </c>
      <c r="L2" s="4" t="s">
        <v>23</v>
      </c>
      <c r="M2" s="5">
        <v>1526.4</v>
      </c>
      <c r="N2" s="5">
        <v>0</v>
      </c>
      <c r="O2" s="5">
        <v>0</v>
      </c>
      <c r="P2" s="5">
        <v>74.790000000000006</v>
      </c>
      <c r="Q2" s="5">
        <v>0</v>
      </c>
      <c r="R2" s="5">
        <v>22.43</v>
      </c>
      <c r="S2" s="6">
        <f>SUM(M2:R2)</f>
        <v>1623.6200000000001</v>
      </c>
      <c r="T2" s="6">
        <v>243.54</v>
      </c>
      <c r="U2" s="6">
        <f>SUM(S2:T2)</f>
        <v>1867.16</v>
      </c>
      <c r="V2" s="7" t="s">
        <v>29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IO53538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2020-11-25T18:14:53Z</dcterms:modified>
</cp:coreProperties>
</file>