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<sst xmlns="http://schemas.openxmlformats.org/spreadsheetml/2006/main" count="29" uniqueCount="29">
  <si>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Sender</t>
  </si>
  <si>
    <t>Origin</t>
  </si>
  <si>
    <t>Destination</t>
  </si>
  <si>
    <t>Service</t>
  </si>
  <si>
    <t>Chrg Mass</t>
  </si>
  <si>
    <t>87244270</t>
  </si>
  <si>
    <t>VEREENIGING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</si>
  <si>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</si>
  <si>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</si>
  <si>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</si>
  <si>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</si>
  <si>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</si>
  <si>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</si>
  <si>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</si>
  <si>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</si>
  <si>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</si>
  <si>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</si>
  <si>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</si>
  <si>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</si>
  <si>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</si>
  <si>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</si>
  <si>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</si>
  <si>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</si>
  <si>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</si>
  <si>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</si>
  <si>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CONNECT LOGISTICS</t>
  </si>
  <si>
    <t>12M</t>
  </si>
  <si>
    <t>PREMIER FMCG</t>
  </si>
  <si>
    <t>D131103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</si>
</sst>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/>
    </xf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M3" sqref="M3:U3"/>
    </sheetView>
  </sheetViews>
  <sheetFormatPr defaultRowHeight="15" x14ac:dyDescent="0.25"/>
  <cols>
    <col min="1" max="1" width="10.7109375" style="15" customWidth="1"/>
    <col min="2" max="2" width="11.85546875" style="15" bestFit="1" customWidth="1"/>
    <col min="3" max="3" width="8.28515625" style="15" bestFit="1" customWidth="1"/>
    <col min="4" max="4" width="23.42578125" style="15" bestFit="1" customWidth="1"/>
    <col min="5" max="5" width="15.5703125" style="15" bestFit="1" customWidth="1"/>
    <col min="6" max="6" width="27.140625" style="15" bestFit="1" customWidth="1"/>
    <col min="7" max="7" width="15.5703125" style="15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5703125" style="6" bestFit="1" customWidth="1"/>
    <col min="19" max="19" width="9.42578125" style="6" bestFit="1" customWidth="1"/>
    <col min="20" max="21" width="8.5703125" style="6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7</v>
      </c>
      <c r="B1" s="1" t="s">
        <v>8</v>
      </c>
      <c r="C1" s="1" t="s">
        <v>9</v>
      </c>
      <c r="D1" s="1" t="s">
        <v>0</v>
      </c>
      <c r="E1" s="1" t="s">
        <v>1</v>
      </c>
      <c r="F1" s="1" t="s">
        <v>10</v>
      </c>
      <c r="G1" s="1" t="s">
        <v>2</v>
      </c>
      <c r="H1" s="1" t="s">
        <v>11</v>
      </c>
      <c r="I1" s="1" t="s">
        <v>12</v>
      </c>
      <c r="J1" s="1" t="s">
        <v>13</v>
      </c>
      <c r="K1" s="1" t="s">
        <v>4</v>
      </c>
      <c r="L1" s="1" t="s">
        <v>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1" t="s">
        <v>23</v>
      </c>
    </row>
    <row r="2" spans="1:22" x14ac:dyDescent="0.25">
      <c r="A2" s="13">
        <v>45092</v>
      </c>
      <c r="B2" s="14" t="s">
        <v>5</v>
      </c>
      <c r="C2" s="14" t="s">
        <v>28</v>
      </c>
      <c r="D2" s="14" t="s">
        <v>25</v>
      </c>
      <c r="E2" s="14" t="s">
        <v>24</v>
      </c>
      <c r="F2" s="14" t="s">
        <v>27</v>
      </c>
      <c r="G2" s="14" t="s">
        <v>6</v>
      </c>
      <c r="H2" s="11">
        <v>19</v>
      </c>
      <c r="I2" s="10">
        <v>18125</v>
      </c>
      <c r="J2" s="10">
        <v>18125</v>
      </c>
      <c r="K2" s="10">
        <v>18125</v>
      </c>
      <c r="L2" s="7" t="s">
        <v>26</v>
      </c>
      <c r="M2" s="8">
        <v>16768.669999999998</v>
      </c>
      <c r="N2" s="8">
        <v>0</v>
      </c>
      <c r="O2" s="8">
        <v>0</v>
      </c>
      <c r="P2" s="9">
        <v>0</v>
      </c>
      <c r="Q2" s="9">
        <v>0</v>
      </c>
      <c r="R2" s="10">
        <v>0</v>
      </c>
      <c r="S2" s="12">
        <f t="shared" ref="S2" si="0">SUM(M2:R2)</f>
        <v>16768.669999999998</v>
      </c>
      <c r="T2" s="4">
        <v>2515.31</v>
      </c>
      <c r="U2" s="4">
        <f t="shared" ref="U2" si="1">SUM(S2:T2)</f>
        <v>19283.98</v>
      </c>
      <c r="V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2023-06-27T11:33:50Z</dcterms:created>
  <dcterms:modified xsi:type="dcterms:W3CDTF">2023-06-28T10:53:21Z</dcterms:modified>
</cp:coreProperties>
</file>