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779681-0E08-4C9D-BE5D-C06C187DA753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<sst xmlns="http://schemas.openxmlformats.org/spreadsheetml/2006/main" count="29" uniqueCount="29">
  <si>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</si>
  <si>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</si>
  <si>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</si>
  <si>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</si>
  <si>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</si>
  <si>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</si>
  <si>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</si>
  <si>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</si>
  <si>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</si>
  <si>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</si>
  <si>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</si>
  <si>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</si>
  <si>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</si>
  <si>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</si>
  <si>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</si>
  <si>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</si>
  <si>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</si>
  <si>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</si>
  <si>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</si>
  <si>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</si>
  <si>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</si>
  <si>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</si>
  <si>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</si>
  <si>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25.07.2024</t>
  </si>
  <si>
    <t>EC011366</t>
  </si>
  <si>
    <t>BPL PORT ELIZABETH</t>
  </si>
  <si>
    <t>PORT ELIZABETH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</si>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</sst>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I3" sqref="I3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9.44140625" style="16" bestFit="1" customWidth="1"/>
    <col min="5" max="5" width="10.6640625" style="16" bestFit="1" customWidth="1"/>
    <col min="6" max="6" width="1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23</v>
      </c>
      <c r="B2" s="6"/>
      <c r="C2" s="6" t="s">
        <v>24</v>
      </c>
      <c r="D2" s="6" t="s">
        <v>25</v>
      </c>
      <c r="E2" s="7" t="s">
        <v>26</v>
      </c>
      <c r="F2" s="6" t="s">
        <v>27</v>
      </c>
      <c r="G2" s="6" t="s">
        <v>28</v>
      </c>
      <c r="H2" s="8">
        <v>9</v>
      </c>
      <c r="I2" s="9">
        <v>9000</v>
      </c>
      <c r="J2" s="9">
        <v>9000</v>
      </c>
      <c r="K2" s="9">
        <v>9000</v>
      </c>
      <c r="L2" s="6" t="s">
        <v>22</v>
      </c>
      <c r="M2" s="10">
        <v>14772</v>
      </c>
      <c r="N2" s="11">
        <v>0</v>
      </c>
      <c r="O2" s="10">
        <v>0</v>
      </c>
      <c r="P2" s="12">
        <v>3307.45</v>
      </c>
      <c r="Q2" s="13">
        <v>35</v>
      </c>
      <c r="R2" s="13">
        <v>0</v>
      </c>
      <c r="S2" s="10">
        <f t="shared" ref="S2" si="0">SUM(M2:R2)</f>
        <v>18114.45</v>
      </c>
      <c r="T2" s="11">
        <v>2717.17</v>
      </c>
      <c r="U2" s="11">
        <f t="shared" ref="U2" si="1">SUM(S2:T2)</f>
        <v>20831.620000000003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2024-08-16T06:35:02Z</dcterms:modified>
</cp:coreProperties>
</file>