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D04CDD24-B65D-4291-BEF6-CBB636A3CA0A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<sst xmlns="http://schemas.openxmlformats.org/spreadsheetml/2006/main" count="30" uniqueCount="30">
  <si>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</si>
  <si>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</si>
  <si>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</si>
  <si>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</si>
  <si>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</si>
  <si>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</si>
  <si>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</si>
  <si>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</si>
  <si>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</si>
  <si>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</si>
  <si>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</si>
  <si>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</si>
  <si>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</si>
  <si>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</si>
  <si>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</si>
  <si>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</si>
  <si>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</si>
  <si>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</si>
  <si>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</si>
  <si>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</si>
  <si>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</si>
  <si>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</si>
  <si>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</si>
  <si>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</si>
  <si>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</si>
  <si>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BRENNTAG MIDRAND</t>
  </si>
  <si>
    <t>JOHANNESBURG</t>
  </si>
  <si>
    <t>01.09.2023</t>
  </si>
  <si>
    <t>CT157175</t>
  </si>
  <si>
    <t>87311015/77303692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</si>
</sst>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29</v>
      </c>
      <c r="C2" t="s">
        <v>28</v>
      </c>
      <c r="D2" t="s">
        <v>24</v>
      </c>
      <c r="E2" t="s">
        <v>22</v>
      </c>
      <c r="F2" t="s">
        <v>25</v>
      </c>
      <c r="G2" t="s">
        <v>26</v>
      </c>
      <c r="H2">
        <v>3</v>
      </c>
      <c r="I2">
        <v>405</v>
      </c>
      <c r="J2">
        <v>405</v>
      </c>
      <c r="K2">
        <v>405</v>
      </c>
      <c r="L2" t="s">
        <v>23</v>
      </c>
      <c r="M2" s="1">
        <v>832.84</v>
      </c>
      <c r="P2" s="1">
        <v>186.46</v>
      </c>
      <c r="Q2" s="1">
        <v>37.1</v>
      </c>
      <c r="R2" s="1">
        <v>12.23</v>
      </c>
      <c r="S2" s="1">
        <f>M2+N2+O2+P2+Q2+R2</f>
        <v>1068.6300000000001</v>
      </c>
      <c r="T2" s="1">
        <f>S2*15%</f>
        <v>160.2945</v>
      </c>
      <c r="U2" s="1">
        <f>S2+T2</f>
        <v>1228.9245000000001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2023-09-15T14:44:33Z</dcterms:modified>
</cp:coreProperties>
</file>