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13_ncr:1_{5E49B1F1-111B-43B9-9FDA-3044D8A7AD44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<sst xmlns="http://schemas.openxmlformats.org/spreadsheetml/2006/main" count="29" uniqueCount="29">
  <si>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</si>
  <si>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</si>
  <si>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</si>
  <si>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</si>
  <si>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</si>
  <si>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</si>
  <si>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</si>
  <si>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</si>
  <si>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</si>
  <si>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</si>
  <si>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</si>
  <si>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</si>
  <si>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</si>
  <si>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</si>
  <si>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</si>
  <si>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</si>
  <si>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</si>
  <si>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</si>
  <si>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</si>
  <si>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</si>
  <si>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</si>
  <si>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</si>
  <si>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</si>
  <si>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</si>
  <si>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BPL PORT ELIZABETH</t>
  </si>
  <si>
    <t>PORT ELIZABETH</t>
  </si>
  <si>
    <t>07.10.2022</t>
  </si>
  <si>
    <t>HENEWAYS</t>
  </si>
  <si>
    <t>CT140684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</si>
</sst>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H7" sqref="H7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>
        <v>87037091</v>
      </c>
      <c r="C2" t="s">
        <v>28</v>
      </c>
      <c r="D2" t="s">
        <v>27</v>
      </c>
      <c r="E2" t="s">
        <v>22</v>
      </c>
      <c r="F2" t="s">
        <v>24</v>
      </c>
      <c r="G2" t="s">
        <v>25</v>
      </c>
      <c r="H2">
        <v>2</v>
      </c>
      <c r="I2">
        <v>2140</v>
      </c>
      <c r="J2">
        <v>2140</v>
      </c>
      <c r="K2">
        <v>2140</v>
      </c>
      <c r="L2" t="s">
        <v>23</v>
      </c>
      <c r="M2" s="1">
        <v>3366.31</v>
      </c>
      <c r="P2" s="1">
        <v>938.85</v>
      </c>
      <c r="Q2" s="1">
        <v>39.33</v>
      </c>
      <c r="S2" s="1">
        <f>M2+N2+O2+P2+Q2+R2</f>
        <v>4344.49</v>
      </c>
      <c r="T2" s="1">
        <f>S2*15%</f>
        <v>651.67349999999999</v>
      </c>
      <c r="U2" s="1">
        <f>S2+T2</f>
        <v>4996.1634999999997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2022-10-20T07:31:41Z</dcterms:modified>
</cp:coreProperties>
</file>