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355" windowWidth="18195" windowHeight="59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<sst xmlns="http://schemas.openxmlformats.org/spreadsheetml/2006/main" count="29" uniqueCount="29">
  <si>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</si>
  <si>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</si>
  <si>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</si>
  <si>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</si>
  <si>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</si>
  <si>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</si>
  <si>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</si>
  <si>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</si>
  <si>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</si>
  <si>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</si>
  <si>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</si>
  <si>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</si>
  <si>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</si>
  <si>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</si>
  <si>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</si>
  <si>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</si>
  <si>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</si>
  <si>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</si>
  <si>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</si>
  <si>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</si>
  <si>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</si>
  <si>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</si>
  <si>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25.05.2022</t>
  </si>
  <si>
    <t>CT140676</t>
  </si>
  <si>
    <t>HENEWAYS LOGISTICS</t>
  </si>
  <si>
    <t>EPPING</t>
  </si>
  <si>
    <t xml:space="preserve">BRENNTAG 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</si>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</sst>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D1" workbookViewId="0">
      <selection activeCell="T3" sqref="I3:T3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9.28515625" style="5" bestFit="1" customWidth="1"/>
    <col min="4" max="4" width="15.5703125" style="5" bestFit="1" customWidth="1"/>
    <col min="5" max="5" width="11.7109375" style="5" bestFit="1" customWidth="1"/>
    <col min="6" max="6" width="10.28515625" style="5" bestFit="1" customWidth="1"/>
    <col min="7" max="7" width="14.140625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1" width="7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22</v>
      </c>
      <c r="B2" s="7">
        <v>83875955</v>
      </c>
      <c r="C2" s="8" t="s">
        <v>23</v>
      </c>
      <c r="D2" s="9" t="s">
        <v>24</v>
      </c>
      <c r="E2" s="1" t="s">
        <v>25</v>
      </c>
      <c r="F2" s="10" t="s">
        <v>26</v>
      </c>
      <c r="G2" s="10" t="s">
        <v>27</v>
      </c>
      <c r="H2" s="2">
        <v>4</v>
      </c>
      <c r="I2" s="3">
        <v>844</v>
      </c>
      <c r="J2" s="3">
        <v>844</v>
      </c>
      <c r="K2" s="3">
        <v>844</v>
      </c>
      <c r="L2" s="2" t="s">
        <v>28</v>
      </c>
      <c r="M2" s="4">
        <v>1565.62</v>
      </c>
      <c r="N2" s="4">
        <v>0</v>
      </c>
      <c r="O2" s="4">
        <v>0</v>
      </c>
      <c r="P2" s="11">
        <v>384.98</v>
      </c>
      <c r="Q2" s="4">
        <v>37.1</v>
      </c>
      <c r="R2" s="4">
        <v>23.01</v>
      </c>
      <c r="S2" s="12">
        <f>SUM(M2:R2)</f>
        <v>2010.7099999999998</v>
      </c>
      <c r="T2" s="12">
        <v>301.61</v>
      </c>
      <c r="U2" s="12">
        <f>SUM(S2:T2)</f>
        <v>2312.3199999999997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2022-06-20T07:16:18Z</dcterms:created>
  <dcterms:modified xsi:type="dcterms:W3CDTF">2022-06-20T08:16:18Z</dcterms:modified>
</cp:coreProperties>
</file>